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370" windowHeight="12015"/>
  </bookViews>
  <sheets>
    <sheet name="stage 21-22" sheetId="1" r:id="rId1"/>
  </sheets>
  <definedNames>
    <definedName name="_xlnm.Print_Area" localSheetId="0">'stage 21-22'!$A$1:$X$43</definedName>
  </definedNames>
  <calcPr calcId="125725"/>
</workbook>
</file>

<file path=xl/calcChain.xml><?xml version="1.0" encoding="utf-8"?>
<calcChain xmlns="http://schemas.openxmlformats.org/spreadsheetml/2006/main">
  <c r="C40" i="1"/>
  <c r="D40" s="1"/>
  <c r="E40" s="1"/>
  <c r="F40" s="1"/>
  <c r="G40" s="1"/>
  <c r="H40" s="1"/>
  <c r="I40" s="1"/>
  <c r="J40" s="1"/>
  <c r="K40" s="1"/>
  <c r="L40" l="1"/>
  <c r="M40" s="1"/>
  <c r="N40" s="1"/>
  <c r="O40" s="1"/>
  <c r="P40" s="1"/>
  <c r="Q40" s="1"/>
  <c r="R40" s="1"/>
  <c r="S40" s="1"/>
  <c r="T40" s="1"/>
  <c r="U40" s="1"/>
  <c r="V40" s="1"/>
  <c r="W40" s="1"/>
  <c r="X40" s="1"/>
</calcChain>
</file>

<file path=xl/sharedStrings.xml><?xml version="1.0" encoding="utf-8"?>
<sst xmlns="http://schemas.openxmlformats.org/spreadsheetml/2006/main" count="171" uniqueCount="121">
  <si>
    <t xml:space="preserve"> LPH de ST CHAMOND</t>
  </si>
  <si>
    <t>Mois</t>
  </si>
  <si>
    <t>Septembre</t>
  </si>
  <si>
    <t>Octobre</t>
  </si>
  <si>
    <t>Novembre</t>
  </si>
  <si>
    <t>Décembre</t>
  </si>
  <si>
    <t xml:space="preserve">Janvier </t>
  </si>
  <si>
    <t>28-02</t>
  </si>
  <si>
    <t>30-04</t>
  </si>
  <si>
    <t>1 RC</t>
  </si>
  <si>
    <t>TRC</t>
  </si>
  <si>
    <t>2MHR</t>
  </si>
  <si>
    <t>1 BRC</t>
  </si>
  <si>
    <t>T BRC</t>
  </si>
  <si>
    <t xml:space="preserve"> </t>
  </si>
  <si>
    <t>2MA</t>
  </si>
  <si>
    <t>1A</t>
  </si>
  <si>
    <t>TA</t>
  </si>
  <si>
    <t>1a. P</t>
  </si>
  <si>
    <t xml:space="preserve">Tle P </t>
  </si>
  <si>
    <t>1B</t>
  </si>
  <si>
    <t>TB</t>
  </si>
  <si>
    <t>MCCDR</t>
  </si>
  <si>
    <t>MCP</t>
  </si>
  <si>
    <t>BTS</t>
  </si>
  <si>
    <t>SEMAINE</t>
  </si>
  <si>
    <t xml:space="preserve">Mois </t>
  </si>
  <si>
    <t xml:space="preserve">       Février</t>
  </si>
  <si>
    <t>Mars</t>
  </si>
  <si>
    <t>Avril</t>
  </si>
  <si>
    <t>Mai</t>
  </si>
  <si>
    <t>Juin</t>
  </si>
  <si>
    <t>Juil.</t>
  </si>
  <si>
    <t>2 MHR</t>
  </si>
  <si>
    <r>
      <t>2</t>
    </r>
    <r>
      <rPr>
        <sz val="9"/>
        <rFont val="Comic Sans MS"/>
        <family val="4"/>
      </rPr>
      <t>MA</t>
    </r>
  </si>
  <si>
    <t xml:space="preserve">TB </t>
  </si>
  <si>
    <t>TB   01/03 - 27/03</t>
  </si>
  <si>
    <t>Poursuite Parcours PRO</t>
  </si>
  <si>
    <t>1 RC 7s</t>
  </si>
  <si>
    <t>T BRC  8s</t>
  </si>
  <si>
    <t>T A 8s</t>
  </si>
  <si>
    <t>1 P 7s</t>
  </si>
  <si>
    <t>1 B 7s</t>
  </si>
  <si>
    <t>MCCDR 16s</t>
  </si>
  <si>
    <t>TRC 7s</t>
  </si>
  <si>
    <t>1 A 7s</t>
  </si>
  <si>
    <t>T P 7s</t>
  </si>
  <si>
    <t>T B 7s</t>
  </si>
  <si>
    <t>MCP 16s</t>
  </si>
  <si>
    <t>Stages Entreprise 2021 - 2022</t>
  </si>
  <si>
    <t>02-04</t>
  </si>
  <si>
    <t>06-11</t>
  </si>
  <si>
    <t>lundi-Sam</t>
  </si>
  <si>
    <t>13-18</t>
  </si>
  <si>
    <t>20-25</t>
  </si>
  <si>
    <t>27-02</t>
  </si>
  <si>
    <t>04-09</t>
  </si>
  <si>
    <t>11-16</t>
  </si>
  <si>
    <t>18-23</t>
  </si>
  <si>
    <t>25-30</t>
  </si>
  <si>
    <t>01-06</t>
  </si>
  <si>
    <t>08-13</t>
  </si>
  <si>
    <t>15-20</t>
  </si>
  <si>
    <t>22-27</t>
  </si>
  <si>
    <t>29-04</t>
  </si>
  <si>
    <t>27-01</t>
  </si>
  <si>
    <t>03-08</t>
  </si>
  <si>
    <t>10-15</t>
  </si>
  <si>
    <t>17-22</t>
  </si>
  <si>
    <t>24-29</t>
  </si>
  <si>
    <t>31-05</t>
  </si>
  <si>
    <t>07-12</t>
  </si>
  <si>
    <t>14-19</t>
  </si>
  <si>
    <t>21-26</t>
  </si>
  <si>
    <t>28-05</t>
  </si>
  <si>
    <t>02-07</t>
  </si>
  <si>
    <t>09-14</t>
  </si>
  <si>
    <t>16-21</t>
  </si>
  <si>
    <t>23-28</t>
  </si>
  <si>
    <t>MCCDR  20/09-09/10</t>
  </si>
  <si>
    <t>MCP   20/09-09/10</t>
  </si>
  <si>
    <t>MCCDR    15/11 - 18/12</t>
  </si>
  <si>
    <t>MCP    15/11 - 18/12</t>
  </si>
  <si>
    <t>1RC    10/01 - 29/01</t>
  </si>
  <si>
    <t>2MHR   10/01 -</t>
  </si>
  <si>
    <t>2MA   10/01 - 29/01</t>
  </si>
  <si>
    <t>1P   10/01-29/01</t>
  </si>
  <si>
    <t>1B  10/01- 29/01</t>
  </si>
  <si>
    <t>05/02/2020</t>
  </si>
  <si>
    <t>24/1 -</t>
  </si>
  <si>
    <t>TRC    07/03 - 02/04</t>
  </si>
  <si>
    <t>TP   07/03 - 02/04</t>
  </si>
  <si>
    <t>TB   07/03 - 02/04</t>
  </si>
  <si>
    <t>MCCDR   07/03 - 02/04</t>
  </si>
  <si>
    <t>MCP   07/03 - 02/04</t>
  </si>
  <si>
    <t>TBRC    14/03 - 09/04</t>
  </si>
  <si>
    <t>TA    14/03 - 09/04</t>
  </si>
  <si>
    <t>30/05-11/06</t>
  </si>
  <si>
    <t>1 BTS</t>
  </si>
  <si>
    <t>2 BTS</t>
  </si>
  <si>
    <t>VERS 07-06-2021</t>
  </si>
  <si>
    <t>TBRC    08/11 - 04/12</t>
  </si>
  <si>
    <t>TA   08/11 - 04/12</t>
  </si>
  <si>
    <t>TRC   04/10-23/10</t>
  </si>
  <si>
    <t xml:space="preserve">TP   04/10-23/10  </t>
  </si>
  <si>
    <t>TB  04/10-23/10</t>
  </si>
  <si>
    <t>1 RC   06/06 - 02/07</t>
  </si>
  <si>
    <t>2MHR   06/06-02/07</t>
  </si>
  <si>
    <t>1BRC   30/05-02/07</t>
  </si>
  <si>
    <t>1A   06/06 - 02/07</t>
  </si>
  <si>
    <t>04-06</t>
  </si>
  <si>
    <t>1P    06/06 - 02/07</t>
  </si>
  <si>
    <t>1B   06/06 - 02/07</t>
  </si>
  <si>
    <t>1A   29/11 - 18/12</t>
  </si>
  <si>
    <t>2 MHR  8s</t>
  </si>
  <si>
    <t>1 BRC  8s</t>
  </si>
  <si>
    <t>2MA    06/06-02/07</t>
  </si>
  <si>
    <t>2 MA 7s</t>
  </si>
  <si>
    <t>24/01-12/02</t>
  </si>
  <si>
    <t xml:space="preserve">1BRC </t>
  </si>
  <si>
    <t>version de travail non validé en CA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</si>
</sst>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_-* #,##0.00\ &quot;F&quot;_-;\-* #,##0.00\ &quot;F&quot;_-;_-* &quot;-&quot;??\ &quot;F&quot;_-;_-@_-"/>
  </numFmts>
  <fonts count="27">
    <font>
      <sz val="10"/>
      <name val="Arial"/>
    </font>
    <font>
      <b/>
      <sz val="18"/>
      <name val="Comic Sans MS"/>
      <family val="4"/>
    </font>
    <font>
      <b/>
      <sz val="16"/>
      <name val="Comic Sans MS"/>
      <family val="4"/>
    </font>
    <font>
      <b/>
      <u/>
      <sz val="16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omic Sans MS"/>
      <family val="4"/>
    </font>
    <font>
      <sz val="9"/>
      <color theme="3" tint="0.39997558519241921"/>
      <name val="Comic Sans MS"/>
      <family val="4"/>
    </font>
    <font>
      <sz val="9"/>
      <color theme="0"/>
      <name val="Comic Sans MS"/>
      <family val="4"/>
    </font>
    <font>
      <sz val="9"/>
      <color theme="0" tint="-4.9989318521683403E-2"/>
      <name val="Comic Sans MS"/>
      <family val="4"/>
    </font>
    <font>
      <sz val="10"/>
      <color theme="0"/>
      <name val="Calibri"/>
      <family val="2"/>
      <scheme val="minor"/>
    </font>
    <font>
      <sz val="10"/>
      <color rgb="FF0070C0"/>
      <name val="Arial"/>
      <family val="2"/>
    </font>
    <font>
      <sz val="9"/>
      <color indexed="61"/>
      <name val="Comic Sans MS"/>
      <family val="4"/>
    </font>
    <font>
      <sz val="9"/>
      <color rgb="FF0070C0"/>
      <name val="Comic Sans MS"/>
      <family val="4"/>
    </font>
    <font>
      <sz val="10"/>
      <color theme="1"/>
      <name val="Arial"/>
      <family val="2"/>
    </font>
    <font>
      <sz val="10"/>
      <color theme="0"/>
      <name val="Comic Sans MS"/>
      <family val="4"/>
    </font>
    <font>
      <b/>
      <sz val="10"/>
      <name val="Calibri"/>
      <family val="2"/>
      <scheme val="minor"/>
    </font>
    <font>
      <sz val="10"/>
      <color theme="0"/>
      <name val="Arial"/>
      <family val="2"/>
    </font>
    <font>
      <sz val="9"/>
      <name val="Calibri"/>
      <family val="2"/>
      <scheme val="minor"/>
    </font>
    <font>
      <sz val="8"/>
      <name val="Comic Sans MS"/>
      <family val="4"/>
    </font>
    <font>
      <sz val="9"/>
      <color indexed="10"/>
      <name val="Comic Sans MS"/>
      <family val="4"/>
    </font>
    <font>
      <sz val="10"/>
      <color rgb="FFFF0000"/>
      <name val="Calibri"/>
      <family val="2"/>
      <scheme val="minor"/>
    </font>
    <font>
      <i/>
      <sz val="10"/>
      <name val="Comic Sans MS"/>
      <family val="4"/>
    </font>
    <font>
      <b/>
      <i/>
      <sz val="10"/>
      <name val="Comic Sans MS"/>
      <family val="4"/>
    </font>
    <font>
      <b/>
      <i/>
      <sz val="10"/>
      <name val="Times New Roman"/>
      <family val="1"/>
    </font>
    <font>
      <sz val="10"/>
      <color rgb="FFFF0000"/>
      <name val="Comic Sans MS"/>
      <family val="4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13"/>
      </patternFill>
    </fill>
    <fill>
      <patternFill patternType="solid">
        <fgColor rgb="FF92D050"/>
        <bgColor indexed="1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45066682943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/>
    <xf numFmtId="49" fontId="4" fillId="3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/>
    <xf numFmtId="0" fontId="7" fillId="4" borderId="1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9" fillId="6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vertical="center"/>
    </xf>
    <xf numFmtId="0" fontId="9" fillId="7" borderId="17" xfId="0" applyFont="1" applyFill="1" applyBorder="1" applyAlignment="1">
      <alignment horizontal="left" vertical="center"/>
    </xf>
    <xf numFmtId="0" fontId="11" fillId="7" borderId="18" xfId="0" applyFont="1" applyFill="1" applyBorder="1"/>
    <xf numFmtId="0" fontId="9" fillId="7" borderId="15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left" vertical="center"/>
    </xf>
    <xf numFmtId="0" fontId="6" fillId="0" borderId="16" xfId="0" applyFont="1" applyBorder="1"/>
    <xf numFmtId="0" fontId="12" fillId="0" borderId="0" xfId="0" applyFont="1" applyFill="1" applyBorder="1" applyAlignment="1">
      <alignment vertical="center"/>
    </xf>
    <xf numFmtId="0" fontId="9" fillId="9" borderId="1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/>
    </xf>
    <xf numFmtId="18" fontId="9" fillId="10" borderId="14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18" fontId="7" fillId="11" borderId="14" xfId="0" applyNumberFormat="1" applyFont="1" applyFill="1" applyBorder="1" applyAlignment="1">
      <alignment horizontal="right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165" fontId="14" fillId="12" borderId="16" xfId="1" applyFont="1" applyFill="1" applyBorder="1" applyAlignment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9" fillId="13" borderId="14" xfId="0" applyFont="1" applyFill="1" applyBorder="1" applyAlignment="1">
      <alignment horizontal="right" vertical="center"/>
    </xf>
    <xf numFmtId="18" fontId="9" fillId="14" borderId="14" xfId="0" applyNumberFormat="1" applyFont="1" applyFill="1" applyBorder="1" applyAlignment="1">
      <alignment horizontal="left" vertical="center"/>
    </xf>
    <xf numFmtId="0" fontId="9" fillId="15" borderId="14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vertical="center"/>
    </xf>
    <xf numFmtId="0" fontId="9" fillId="15" borderId="17" xfId="0" applyFont="1" applyFill="1" applyBorder="1" applyAlignment="1">
      <alignment vertical="center"/>
    </xf>
    <xf numFmtId="0" fontId="14" fillId="12" borderId="16" xfId="0" applyFont="1" applyFill="1" applyBorder="1" applyAlignment="1">
      <alignment vertical="center"/>
    </xf>
    <xf numFmtId="0" fontId="7" fillId="16" borderId="14" xfId="0" applyFont="1" applyFill="1" applyBorder="1" applyAlignment="1">
      <alignment horizontal="right" vertical="center"/>
    </xf>
    <xf numFmtId="0" fontId="9" fillId="17" borderId="14" xfId="0" applyFont="1" applyFill="1" applyBorder="1" applyAlignment="1">
      <alignment horizontal="right" vertical="center"/>
    </xf>
    <xf numFmtId="49" fontId="17" fillId="0" borderId="0" xfId="0" applyNumberFormat="1" applyFont="1" applyFill="1"/>
    <xf numFmtId="0" fontId="9" fillId="18" borderId="14" xfId="0" applyFont="1" applyFill="1" applyBorder="1" applyAlignment="1">
      <alignment horizontal="left" vertical="center"/>
    </xf>
    <xf numFmtId="0" fontId="9" fillId="18" borderId="16" xfId="0" applyFont="1" applyFill="1" applyBorder="1" applyAlignment="1">
      <alignment vertical="center"/>
    </xf>
    <xf numFmtId="0" fontId="9" fillId="19" borderId="14" xfId="0" applyFont="1" applyFill="1" applyBorder="1" applyAlignment="1">
      <alignment horizontal="left" vertical="center"/>
    </xf>
    <xf numFmtId="0" fontId="9" fillId="19" borderId="16" xfId="0" applyFont="1" applyFill="1" applyBorder="1" applyAlignment="1">
      <alignment vertical="center"/>
    </xf>
    <xf numFmtId="0" fontId="9" fillId="20" borderId="8" xfId="0" applyFont="1" applyFill="1" applyBorder="1" applyAlignment="1">
      <alignment horizontal="right" vertical="center"/>
    </xf>
    <xf numFmtId="0" fontId="16" fillId="20" borderId="16" xfId="0" applyFont="1" applyFill="1" applyBorder="1" applyAlignment="1">
      <alignment horizontal="center" vertical="center"/>
    </xf>
    <xf numFmtId="0" fontId="4" fillId="21" borderId="22" xfId="0" applyFont="1" applyFill="1" applyBorder="1" applyAlignment="1">
      <alignment horizontal="center" vertical="center"/>
    </xf>
    <xf numFmtId="0" fontId="4" fillId="21" borderId="15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7" fillId="5" borderId="24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4" borderId="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12" borderId="1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vertical="center"/>
    </xf>
    <xf numFmtId="0" fontId="19" fillId="5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64" fontId="9" fillId="7" borderId="15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/>
    </xf>
    <xf numFmtId="0" fontId="6" fillId="0" borderId="16" xfId="0" applyFont="1" applyFill="1" applyBorder="1"/>
    <xf numFmtId="0" fontId="7" fillId="0" borderId="17" xfId="0" applyFont="1" applyBorder="1" applyAlignment="1">
      <alignment horizontal="left" vertical="center"/>
    </xf>
    <xf numFmtId="0" fontId="7" fillId="8" borderId="14" xfId="0" applyFont="1" applyFill="1" applyBorder="1" applyAlignment="1">
      <alignment horizontal="right" vertical="center"/>
    </xf>
    <xf numFmtId="0" fontId="9" fillId="9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18" fontId="7" fillId="10" borderId="14" xfId="0" applyNumberFormat="1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left" vertical="center"/>
    </xf>
    <xf numFmtId="18" fontId="7" fillId="11" borderId="14" xfId="0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5" borderId="16" xfId="0" applyFont="1" applyFill="1" applyBorder="1" applyAlignment="1">
      <alignment horizontal="left" vertical="center"/>
    </xf>
    <xf numFmtId="0" fontId="9" fillId="13" borderId="14" xfId="0" applyFont="1" applyFill="1" applyBorder="1" applyAlignment="1">
      <alignment horizontal="left" vertical="center"/>
    </xf>
    <xf numFmtId="0" fontId="14" fillId="12" borderId="16" xfId="0" applyFont="1" applyFill="1" applyBorder="1" applyAlignment="1">
      <alignment horizontal="left" vertical="center"/>
    </xf>
    <xf numFmtId="18" fontId="9" fillId="14" borderId="14" xfId="0" applyNumberFormat="1" applyFont="1" applyFill="1" applyBorder="1" applyAlignment="1">
      <alignment horizontal="right" vertical="center"/>
    </xf>
    <xf numFmtId="0" fontId="14" fillId="12" borderId="15" xfId="0" applyFont="1" applyFill="1" applyBorder="1" applyAlignment="1">
      <alignment horizontal="left" vertical="center"/>
    </xf>
    <xf numFmtId="0" fontId="9" fillId="15" borderId="14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left" vertical="center"/>
    </xf>
    <xf numFmtId="0" fontId="18" fillId="15" borderId="18" xfId="0" applyFont="1" applyFill="1" applyBorder="1" applyAlignment="1"/>
    <xf numFmtId="0" fontId="18" fillId="15" borderId="15" xfId="0" applyFont="1" applyFill="1" applyBorder="1" applyAlignment="1"/>
    <xf numFmtId="0" fontId="7" fillId="16" borderId="14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center" vertical="center"/>
    </xf>
    <xf numFmtId="0" fontId="9" fillId="17" borderId="14" xfId="0" applyFont="1" applyFill="1" applyBorder="1" applyAlignment="1">
      <alignment horizontal="left" vertical="center"/>
    </xf>
    <xf numFmtId="0" fontId="9" fillId="18" borderId="14" xfId="0" applyFont="1" applyFill="1" applyBorder="1" applyAlignment="1">
      <alignment horizontal="right" vertical="center"/>
    </xf>
    <xf numFmtId="164" fontId="9" fillId="18" borderId="15" xfId="0" applyNumberFormat="1" applyFont="1" applyFill="1" applyBorder="1" applyAlignment="1">
      <alignment horizontal="center" vertical="center"/>
    </xf>
    <xf numFmtId="0" fontId="7" fillId="18" borderId="16" xfId="0" applyFont="1" applyFill="1" applyBorder="1" applyAlignment="1">
      <alignment horizontal="left" vertical="center"/>
    </xf>
    <xf numFmtId="0" fontId="9" fillId="19" borderId="14" xfId="0" applyFont="1" applyFill="1" applyBorder="1" applyAlignment="1">
      <alignment horizontal="right" vertical="center"/>
    </xf>
    <xf numFmtId="0" fontId="7" fillId="19" borderId="16" xfId="0" applyFont="1" applyFill="1" applyBorder="1" applyAlignment="1">
      <alignment horizontal="left" vertical="center"/>
    </xf>
    <xf numFmtId="0" fontId="9" fillId="20" borderId="8" xfId="0" applyFont="1" applyFill="1" applyBorder="1" applyAlignment="1">
      <alignment vertical="center"/>
    </xf>
    <xf numFmtId="0" fontId="7" fillId="12" borderId="15" xfId="0" applyFont="1" applyFill="1" applyBorder="1" applyAlignment="1">
      <alignment horizontal="left" vertical="center"/>
    </xf>
    <xf numFmtId="0" fontId="9" fillId="12" borderId="16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5" fillId="0" borderId="0" xfId="0" applyFont="1" applyBorder="1"/>
    <xf numFmtId="0" fontId="16" fillId="6" borderId="1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/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24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165" fontId="9" fillId="0" borderId="17" xfId="1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7" fillId="25" borderId="16" xfId="0" applyFont="1" applyFill="1" applyBorder="1" applyAlignment="1">
      <alignment horizontal="center" vertical="center"/>
    </xf>
    <xf numFmtId="0" fontId="9" fillId="25" borderId="25" xfId="0" applyFont="1" applyFill="1" applyBorder="1" applyAlignment="1">
      <alignment horizontal="right" vertical="center"/>
    </xf>
    <xf numFmtId="0" fontId="9" fillId="25" borderId="25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21" borderId="17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5" borderId="14" xfId="0" applyFont="1" applyFill="1" applyBorder="1"/>
    <xf numFmtId="0" fontId="22" fillId="5" borderId="14" xfId="0" applyFont="1" applyFill="1" applyBorder="1"/>
    <xf numFmtId="49" fontId="17" fillId="5" borderId="14" xfId="0" applyNumberFormat="1" applyFont="1" applyFill="1" applyBorder="1"/>
    <xf numFmtId="0" fontId="6" fillId="5" borderId="8" xfId="0" applyFont="1" applyFill="1" applyBorder="1"/>
    <xf numFmtId="0" fontId="15" fillId="0" borderId="1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/>
    </xf>
    <xf numFmtId="0" fontId="7" fillId="26" borderId="16" xfId="0" applyFont="1" applyFill="1" applyBorder="1" applyAlignment="1">
      <alignment horizontal="left" vertical="center"/>
    </xf>
    <xf numFmtId="164" fontId="7" fillId="26" borderId="15" xfId="0" applyNumberFormat="1" applyFont="1" applyFill="1" applyBorder="1" applyAlignment="1">
      <alignment horizontal="left" vertical="center"/>
    </xf>
    <xf numFmtId="0" fontId="9" fillId="17" borderId="17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13" borderId="17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0" fontId="0" fillId="0" borderId="18" xfId="0" applyBorder="1" applyAlignment="1"/>
    <xf numFmtId="0" fontId="0" fillId="0" borderId="15" xfId="0" applyBorder="1" applyAlignment="1"/>
    <xf numFmtId="0" fontId="9" fillId="6" borderId="17" xfId="0" applyFont="1" applyFill="1" applyBorder="1" applyAlignment="1">
      <alignment vertical="center"/>
    </xf>
    <xf numFmtId="0" fontId="16" fillId="14" borderId="17" xfId="0" applyFont="1" applyFill="1" applyBorder="1" applyAlignment="1">
      <alignment vertical="center"/>
    </xf>
    <xf numFmtId="0" fontId="9" fillId="1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16" borderId="17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2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16" fillId="20" borderId="16" xfId="0" applyFont="1" applyFill="1" applyBorder="1" applyAlignment="1">
      <alignment horizontal="center" vertical="center"/>
    </xf>
    <xf numFmtId="0" fontId="16" fillId="18" borderId="16" xfId="0" applyFont="1" applyFill="1" applyBorder="1" applyAlignment="1">
      <alignment horizontal="center" vertical="center"/>
    </xf>
    <xf numFmtId="0" fontId="16" fillId="20" borderId="17" xfId="0" applyFont="1" applyFill="1" applyBorder="1" applyAlignment="1">
      <alignment horizontal="center" vertical="center"/>
    </xf>
    <xf numFmtId="0" fontId="16" fillId="20" borderId="15" xfId="0" applyFont="1" applyFill="1" applyBorder="1" applyAlignment="1">
      <alignment horizontal="center" vertical="center"/>
    </xf>
    <xf numFmtId="0" fontId="7" fillId="25" borderId="1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1" fontId="4" fillId="23" borderId="16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15" borderId="16" xfId="0" applyFont="1" applyFill="1" applyBorder="1" applyAlignment="1">
      <alignment horizontal="center" vertical="center"/>
    </xf>
    <xf numFmtId="0" fontId="16" fillId="17" borderId="16" xfId="0" applyFont="1" applyFill="1" applyBorder="1" applyAlignment="1">
      <alignment horizontal="center" vertical="center"/>
    </xf>
    <xf numFmtId="0" fontId="16" fillId="19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4" fillId="10" borderId="16" xfId="0" applyNumberFormat="1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1" fontId="16" fillId="24" borderId="16" xfId="0" applyNumberFormat="1" applyFont="1" applyFill="1" applyBorder="1" applyAlignment="1">
      <alignment horizontal="center" vertical="center"/>
    </xf>
    <xf numFmtId="0" fontId="16" fillId="14" borderId="16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 hidden="1"/>
    </xf>
    <xf numFmtId="0" fontId="4" fillId="3" borderId="6" xfId="0" applyFont="1" applyFill="1" applyBorder="1" applyAlignment="1" applyProtection="1">
      <alignment horizontal="center" vertical="center"/>
      <protection locked="0" hidden="1"/>
    </xf>
    <xf numFmtId="0" fontId="4" fillId="3" borderId="7" xfId="0" applyFont="1" applyFill="1" applyBorder="1" applyAlignment="1" applyProtection="1">
      <alignment horizontal="center" vertical="center"/>
      <protection locked="0" hidden="1"/>
    </xf>
    <xf numFmtId="0" fontId="9" fillId="18" borderId="16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9" fillId="19" borderId="1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11" borderId="17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vertical="center"/>
    </xf>
    <xf numFmtId="0" fontId="7" fillId="4" borderId="27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15" borderId="17" xfId="0" applyFont="1" applyFill="1" applyBorder="1" applyAlignment="1">
      <alignment horizontal="left" vertical="center"/>
    </xf>
    <xf numFmtId="165" fontId="9" fillId="17" borderId="17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4" fillId="25" borderId="26" xfId="0" applyFont="1" applyFill="1" applyBorder="1" applyAlignment="1">
      <alignment horizontal="center" vertical="center"/>
    </xf>
    <xf numFmtId="0" fontId="0" fillId="25" borderId="26" xfId="0" applyFill="1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16" borderId="18" xfId="0" applyFont="1" applyFill="1" applyBorder="1" applyAlignment="1">
      <alignment horizontal="center" vertical="center"/>
    </xf>
    <xf numFmtId="0" fontId="7" fillId="16" borderId="15" xfId="0" applyFont="1" applyFill="1" applyBorder="1" applyAlignment="1">
      <alignment horizontal="center" vertical="center"/>
    </xf>
    <xf numFmtId="0" fontId="9" fillId="18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12" xfId="0" applyBorder="1" applyAlignment="1"/>
    <xf numFmtId="0" fontId="9" fillId="18" borderId="1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9" fillId="19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16" fillId="25" borderId="17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46"/>
  <sheetViews>
    <sheetView tabSelected="1" zoomScale="110" zoomScaleNormal="110" workbookViewId="0">
      <selection activeCell="Z19" sqref="Z19"/>
    </sheetView>
  </sheetViews>
  <sheetFormatPr baseColWidth="10" defaultRowHeight="13.5"/>
  <cols>
    <col min="1" max="1" width="12.5703125" style="138" customWidth="1"/>
    <col min="2" max="24" width="5.7109375" customWidth="1"/>
    <col min="25" max="25" width="2.140625" customWidth="1"/>
  </cols>
  <sheetData>
    <row r="1" spans="1:25" s="6" customFormat="1" ht="23.25" customHeight="1" thickBo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1"/>
      <c r="N1" s="2" t="s">
        <v>49</v>
      </c>
      <c r="O1" s="3"/>
      <c r="P1" s="3"/>
      <c r="Q1" s="3"/>
      <c r="R1" s="4"/>
      <c r="S1" s="3"/>
      <c r="T1" s="5"/>
      <c r="U1" s="5"/>
      <c r="V1" s="5"/>
      <c r="W1" s="5"/>
      <c r="X1" s="5"/>
    </row>
    <row r="2" spans="1:25" s="9" customFormat="1" ht="12.95" customHeight="1">
      <c r="A2" s="7" t="s">
        <v>1</v>
      </c>
      <c r="B2" s="203" t="s">
        <v>2</v>
      </c>
      <c r="C2" s="204"/>
      <c r="D2" s="204"/>
      <c r="E2" s="205"/>
      <c r="F2" s="203" t="s">
        <v>3</v>
      </c>
      <c r="G2" s="204"/>
      <c r="H2" s="204"/>
      <c r="I2" s="204"/>
      <c r="J2" s="205"/>
      <c r="K2" s="203" t="s">
        <v>4</v>
      </c>
      <c r="L2" s="204"/>
      <c r="M2" s="204"/>
      <c r="N2" s="205"/>
      <c r="O2" s="203" t="s">
        <v>5</v>
      </c>
      <c r="P2" s="204"/>
      <c r="Q2" s="204"/>
      <c r="R2" s="204"/>
      <c r="S2" s="205"/>
      <c r="T2" s="231" t="s">
        <v>6</v>
      </c>
      <c r="U2" s="232"/>
      <c r="V2" s="232"/>
      <c r="W2" s="233"/>
      <c r="X2" s="8"/>
    </row>
    <row r="3" spans="1:25" s="15" customFormat="1" ht="12.95" customHeight="1" thickBot="1">
      <c r="A3" s="10" t="s">
        <v>52</v>
      </c>
      <c r="B3" s="11" t="s">
        <v>50</v>
      </c>
      <c r="C3" s="12" t="s">
        <v>51</v>
      </c>
      <c r="D3" s="12" t="s">
        <v>53</v>
      </c>
      <c r="E3" s="13" t="s">
        <v>54</v>
      </c>
      <c r="F3" s="11" t="s">
        <v>55</v>
      </c>
      <c r="G3" s="12" t="s">
        <v>56</v>
      </c>
      <c r="H3" s="12" t="s">
        <v>57</v>
      </c>
      <c r="I3" s="12" t="s">
        <v>58</v>
      </c>
      <c r="J3" s="13" t="s">
        <v>59</v>
      </c>
      <c r="K3" s="11" t="s">
        <v>60</v>
      </c>
      <c r="L3" s="12" t="s">
        <v>61</v>
      </c>
      <c r="M3" s="12" t="s">
        <v>62</v>
      </c>
      <c r="N3" s="13" t="s">
        <v>63</v>
      </c>
      <c r="O3" s="11" t="s">
        <v>64</v>
      </c>
      <c r="P3" s="12" t="s">
        <v>51</v>
      </c>
      <c r="Q3" s="12" t="s">
        <v>53</v>
      </c>
      <c r="R3" s="12" t="s">
        <v>54</v>
      </c>
      <c r="S3" s="13" t="s">
        <v>65</v>
      </c>
      <c r="T3" s="11" t="s">
        <v>66</v>
      </c>
      <c r="U3" s="12" t="s">
        <v>67</v>
      </c>
      <c r="V3" s="12" t="s">
        <v>68</v>
      </c>
      <c r="W3" s="13" t="s">
        <v>69</v>
      </c>
      <c r="X3" s="14"/>
      <c r="Y3" s="9"/>
    </row>
    <row r="4" spans="1:25" s="9" customFormat="1" ht="12.95" customHeight="1">
      <c r="A4" s="16" t="s">
        <v>9</v>
      </c>
      <c r="B4" s="17"/>
      <c r="C4" s="18"/>
      <c r="D4" s="18"/>
      <c r="E4" s="18"/>
      <c r="F4" s="19"/>
      <c r="G4" s="19"/>
      <c r="H4" s="19"/>
      <c r="I4" s="18"/>
      <c r="J4" s="20"/>
      <c r="K4" s="20"/>
      <c r="L4" s="18"/>
      <c r="M4" s="18"/>
      <c r="N4" s="18"/>
      <c r="O4" s="18"/>
      <c r="P4" s="18"/>
      <c r="Q4" s="19"/>
      <c r="R4" s="21"/>
      <c r="S4" s="21"/>
      <c r="T4" s="18"/>
      <c r="U4" s="220" t="s">
        <v>83</v>
      </c>
      <c r="V4" s="221"/>
      <c r="W4" s="222"/>
      <c r="X4" s="22"/>
    </row>
    <row r="5" spans="1:25" s="9" customFormat="1" ht="12.95" customHeight="1">
      <c r="A5" s="23" t="s">
        <v>10</v>
      </c>
      <c r="B5" s="24"/>
      <c r="C5" s="25"/>
      <c r="D5" s="25"/>
      <c r="E5" s="25"/>
      <c r="F5" s="56"/>
      <c r="G5" s="170" t="s">
        <v>103</v>
      </c>
      <c r="H5" s="168"/>
      <c r="I5" s="169"/>
      <c r="J5" s="26"/>
      <c r="K5" s="26"/>
      <c r="L5" s="25"/>
      <c r="M5" s="25"/>
      <c r="N5" s="25"/>
      <c r="O5" s="25"/>
      <c r="P5" s="25"/>
      <c r="Q5" s="25"/>
      <c r="R5" s="27"/>
      <c r="S5" s="27"/>
      <c r="T5" s="25"/>
      <c r="U5" s="25"/>
      <c r="V5" s="25"/>
      <c r="W5" s="25"/>
      <c r="X5" s="28"/>
    </row>
    <row r="6" spans="1:25" s="9" customFormat="1" ht="12.95" customHeight="1">
      <c r="A6" s="29" t="s">
        <v>11</v>
      </c>
      <c r="B6" s="24"/>
      <c r="C6" s="25"/>
      <c r="D6" s="25"/>
      <c r="E6" s="30"/>
      <c r="F6" s="30"/>
      <c r="G6" s="30"/>
      <c r="H6" s="31"/>
      <c r="I6" s="25"/>
      <c r="J6" s="32"/>
      <c r="K6" s="32"/>
      <c r="L6" s="25"/>
      <c r="M6" s="25"/>
      <c r="N6" s="33"/>
      <c r="O6" s="34"/>
      <c r="P6" s="34"/>
      <c r="Q6" s="34"/>
      <c r="R6" s="35"/>
      <c r="S6" s="27"/>
      <c r="T6" s="25"/>
      <c r="U6" s="36" t="s">
        <v>84</v>
      </c>
      <c r="V6" s="37"/>
      <c r="W6" s="38"/>
      <c r="X6" s="22"/>
    </row>
    <row r="7" spans="1:25" s="9" customFormat="1" ht="12.95" customHeight="1">
      <c r="A7" s="39" t="s">
        <v>12</v>
      </c>
      <c r="B7" s="24"/>
      <c r="C7" s="25"/>
      <c r="D7" s="25"/>
      <c r="E7" s="25"/>
      <c r="F7" s="31"/>
      <c r="G7" s="40"/>
      <c r="H7" s="40"/>
      <c r="I7" s="40"/>
      <c r="J7" s="32"/>
      <c r="K7" s="32"/>
      <c r="L7" s="25"/>
      <c r="M7" s="25"/>
      <c r="N7" s="25"/>
      <c r="O7" s="25"/>
      <c r="P7" s="25"/>
      <c r="Q7" s="25"/>
      <c r="R7" s="27"/>
      <c r="S7" s="27"/>
      <c r="T7" s="25"/>
      <c r="U7" s="25"/>
      <c r="V7" s="31"/>
      <c r="W7" s="160" t="s">
        <v>119</v>
      </c>
      <c r="X7" s="41"/>
    </row>
    <row r="8" spans="1:25" s="9" customFormat="1" ht="12.95" customHeight="1">
      <c r="A8" s="42" t="s">
        <v>13</v>
      </c>
      <c r="B8" s="24"/>
      <c r="C8" s="25"/>
      <c r="D8" s="25"/>
      <c r="E8" s="25"/>
      <c r="F8" s="43"/>
      <c r="G8" s="25"/>
      <c r="H8" s="25"/>
      <c r="I8" s="25"/>
      <c r="J8" s="32"/>
      <c r="K8" s="32"/>
      <c r="L8" s="237" t="s">
        <v>101</v>
      </c>
      <c r="M8" s="173"/>
      <c r="N8" s="173"/>
      <c r="O8" s="174"/>
      <c r="Q8" s="25"/>
      <c r="R8" s="27"/>
      <c r="S8" s="27"/>
      <c r="T8" s="25"/>
      <c r="U8" s="25"/>
      <c r="V8" s="25"/>
      <c r="W8" s="25"/>
      <c r="X8" s="28"/>
      <c r="Y8" s="9" t="s">
        <v>14</v>
      </c>
    </row>
    <row r="9" spans="1:25" s="9" customFormat="1" ht="12.95" customHeight="1">
      <c r="A9" s="44" t="s">
        <v>15</v>
      </c>
      <c r="B9" s="24"/>
      <c r="C9" s="25"/>
      <c r="D9" s="25"/>
      <c r="E9" s="25"/>
      <c r="F9" s="43"/>
      <c r="G9" s="25"/>
      <c r="H9" s="25"/>
      <c r="I9" s="45"/>
      <c r="J9" s="32"/>
      <c r="K9" s="32"/>
      <c r="L9" s="18"/>
      <c r="M9" s="45"/>
      <c r="N9" s="46"/>
      <c r="O9" s="30"/>
      <c r="P9" s="30"/>
      <c r="Q9" s="30"/>
      <c r="R9" s="27"/>
      <c r="S9" s="27"/>
      <c r="T9" s="30"/>
      <c r="U9" s="219" t="s">
        <v>85</v>
      </c>
      <c r="V9" s="164"/>
      <c r="W9" s="165"/>
      <c r="X9" s="22"/>
    </row>
    <row r="10" spans="1:25" s="9" customFormat="1" ht="12.95" customHeight="1">
      <c r="A10" s="47" t="s">
        <v>16</v>
      </c>
      <c r="B10" s="48"/>
      <c r="C10" s="25"/>
      <c r="D10" s="49"/>
      <c r="E10" s="50"/>
      <c r="F10" s="50"/>
      <c r="G10" s="50"/>
      <c r="H10" s="50"/>
      <c r="I10" s="45"/>
      <c r="J10" s="51"/>
      <c r="K10" s="51"/>
      <c r="L10" s="25"/>
      <c r="M10" s="45"/>
      <c r="N10" s="159"/>
      <c r="O10" s="218" t="s">
        <v>113</v>
      </c>
      <c r="P10" s="173"/>
      <c r="Q10" s="174"/>
      <c r="R10" s="27"/>
      <c r="S10" s="27"/>
      <c r="T10" s="30"/>
      <c r="U10" s="30"/>
      <c r="V10" s="30"/>
      <c r="W10" s="30"/>
      <c r="X10" s="52"/>
    </row>
    <row r="11" spans="1:25" s="9" customFormat="1" ht="12.95" customHeight="1">
      <c r="A11" s="53" t="s">
        <v>17</v>
      </c>
      <c r="B11" s="24"/>
      <c r="C11" s="25"/>
      <c r="D11" s="25"/>
      <c r="E11" s="40"/>
      <c r="F11" s="40"/>
      <c r="G11" s="40"/>
      <c r="H11" s="40"/>
      <c r="I11" s="25"/>
      <c r="J11" s="26"/>
      <c r="K11" s="26"/>
      <c r="L11" s="238" t="s">
        <v>102</v>
      </c>
      <c r="M11" s="239"/>
      <c r="N11" s="239"/>
      <c r="O11" s="240"/>
      <c r="Q11" s="30"/>
      <c r="R11" s="27"/>
      <c r="S11" s="27"/>
      <c r="T11" s="30"/>
      <c r="U11" s="40"/>
      <c r="V11" s="40"/>
      <c r="W11" s="40"/>
      <c r="X11" s="22"/>
    </row>
    <row r="12" spans="1:25" s="9" customFormat="1" ht="12.95" customHeight="1">
      <c r="A12" s="54" t="s">
        <v>18</v>
      </c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5"/>
      <c r="M12" s="30"/>
      <c r="N12" s="30"/>
      <c r="O12" s="30"/>
      <c r="P12" s="30"/>
      <c r="Q12" s="30"/>
      <c r="R12" s="27"/>
      <c r="S12" s="27"/>
      <c r="T12" s="25"/>
      <c r="U12" s="171" t="s">
        <v>86</v>
      </c>
      <c r="V12" s="164"/>
      <c r="W12" s="165"/>
      <c r="X12" s="22"/>
    </row>
    <row r="13" spans="1:25" s="9" customFormat="1" ht="12.95" customHeight="1">
      <c r="A13" s="55" t="s">
        <v>19</v>
      </c>
      <c r="B13" s="24"/>
      <c r="C13" s="25"/>
      <c r="D13" s="25"/>
      <c r="E13" s="56"/>
      <c r="F13" s="141"/>
      <c r="G13" s="223" t="s">
        <v>104</v>
      </c>
      <c r="H13" s="164"/>
      <c r="I13" s="165"/>
      <c r="J13" s="26"/>
      <c r="K13" s="26"/>
      <c r="L13" s="143"/>
      <c r="M13" s="30"/>
      <c r="N13" s="30"/>
      <c r="O13" s="30"/>
      <c r="P13" s="30"/>
      <c r="Q13" s="58"/>
      <c r="R13" s="27"/>
      <c r="S13" s="27"/>
      <c r="T13" s="25"/>
      <c r="U13" s="25"/>
      <c r="V13" s="25"/>
      <c r="W13" s="25"/>
      <c r="X13" s="28"/>
    </row>
    <row r="14" spans="1:25" s="9" customFormat="1" ht="12.95" customHeight="1">
      <c r="A14" s="59" t="s">
        <v>20</v>
      </c>
      <c r="B14" s="24"/>
      <c r="C14" s="30"/>
      <c r="D14" s="30"/>
      <c r="E14" s="25"/>
      <c r="F14" s="25"/>
      <c r="G14" s="30"/>
      <c r="H14" s="25"/>
      <c r="I14" s="25"/>
      <c r="J14" s="26"/>
      <c r="K14" s="26"/>
      <c r="L14" s="143"/>
      <c r="M14" s="40"/>
      <c r="N14" s="40"/>
      <c r="O14" s="40"/>
      <c r="P14" s="31"/>
      <c r="Q14" s="31"/>
      <c r="R14" s="27"/>
      <c r="S14" s="27"/>
      <c r="T14" s="30"/>
      <c r="U14" s="175" t="s">
        <v>87</v>
      </c>
      <c r="V14" s="234"/>
      <c r="W14" s="235"/>
      <c r="X14" s="22"/>
    </row>
    <row r="15" spans="1:25" s="9" customFormat="1" ht="12.95" customHeight="1">
      <c r="A15" s="60" t="s">
        <v>21</v>
      </c>
      <c r="B15" s="24"/>
      <c r="C15" s="25"/>
      <c r="D15" s="25"/>
      <c r="E15" s="40"/>
      <c r="F15" s="142"/>
      <c r="G15" s="224" t="s">
        <v>105</v>
      </c>
      <c r="H15" s="164"/>
      <c r="I15" s="165"/>
      <c r="J15" s="26"/>
      <c r="K15" s="26"/>
      <c r="L15" s="45"/>
      <c r="M15" s="49"/>
      <c r="N15" s="49"/>
      <c r="O15" s="49"/>
      <c r="P15" s="49"/>
      <c r="Q15" s="49"/>
      <c r="R15" s="27"/>
      <c r="S15" s="27"/>
      <c r="T15" s="30"/>
      <c r="U15" s="30"/>
      <c r="V15" s="30"/>
      <c r="W15" s="30"/>
      <c r="X15" s="52"/>
      <c r="Y15" s="61"/>
    </row>
    <row r="16" spans="1:25" s="9" customFormat="1" ht="12.95" customHeight="1">
      <c r="A16" s="62" t="s">
        <v>22</v>
      </c>
      <c r="B16" s="24"/>
      <c r="C16" s="25"/>
      <c r="D16" s="25"/>
      <c r="E16" s="236" t="s">
        <v>79</v>
      </c>
      <c r="F16" s="236"/>
      <c r="G16" s="236"/>
      <c r="H16" s="25"/>
      <c r="I16" s="25"/>
      <c r="J16" s="26"/>
      <c r="K16" s="26"/>
      <c r="L16" s="25"/>
      <c r="N16" s="241" t="s">
        <v>81</v>
      </c>
      <c r="O16" s="173"/>
      <c r="P16" s="173"/>
      <c r="Q16" s="174"/>
      <c r="R16" s="27"/>
      <c r="S16" s="27"/>
      <c r="T16" s="30"/>
      <c r="U16" s="30"/>
      <c r="V16" s="30"/>
      <c r="W16" s="63" t="s">
        <v>89</v>
      </c>
      <c r="X16" s="22"/>
      <c r="Y16" s="61"/>
    </row>
    <row r="17" spans="1:25" s="9" customFormat="1" ht="12.95" customHeight="1">
      <c r="A17" s="64" t="s">
        <v>23</v>
      </c>
      <c r="B17" s="24"/>
      <c r="C17" s="25"/>
      <c r="D17" s="25"/>
      <c r="E17" s="243" t="s">
        <v>80</v>
      </c>
      <c r="F17" s="243"/>
      <c r="G17" s="243"/>
      <c r="H17" s="25"/>
      <c r="I17" s="25"/>
      <c r="J17" s="26"/>
      <c r="K17" s="26"/>
      <c r="L17" s="25"/>
      <c r="M17" s="144"/>
      <c r="N17" s="183" t="s">
        <v>82</v>
      </c>
      <c r="O17" s="173"/>
      <c r="P17" s="173"/>
      <c r="Q17" s="174"/>
      <c r="R17" s="27"/>
      <c r="S17" s="27"/>
      <c r="T17" s="30"/>
      <c r="U17" s="30"/>
      <c r="V17" s="30"/>
      <c r="W17" s="65" t="s">
        <v>89</v>
      </c>
      <c r="X17" s="22"/>
      <c r="Y17" s="61"/>
    </row>
    <row r="18" spans="1:25" s="9" customFormat="1" ht="12.95" customHeight="1" thickBot="1">
      <c r="A18" s="66" t="s">
        <v>98</v>
      </c>
      <c r="B18" s="24"/>
      <c r="C18" s="25"/>
      <c r="D18" s="186" t="s">
        <v>98</v>
      </c>
      <c r="E18" s="187"/>
      <c r="F18" s="142"/>
      <c r="G18" s="49"/>
      <c r="H18" s="186" t="s">
        <v>98</v>
      </c>
      <c r="I18" s="187"/>
      <c r="J18" s="26"/>
      <c r="K18" s="26"/>
      <c r="L18" s="25"/>
      <c r="M18" s="145"/>
      <c r="N18" s="145"/>
      <c r="O18" s="49"/>
      <c r="P18" s="186" t="s">
        <v>98</v>
      </c>
      <c r="Q18" s="187"/>
      <c r="R18" s="27"/>
      <c r="S18" s="27"/>
      <c r="T18" s="30"/>
      <c r="U18" s="186" t="s">
        <v>98</v>
      </c>
      <c r="V18" s="187"/>
      <c r="W18" s="30"/>
      <c r="X18" s="52"/>
      <c r="Y18" s="61"/>
    </row>
    <row r="19" spans="1:25" s="9" customFormat="1" ht="12.95" customHeight="1" thickBot="1">
      <c r="A19" s="148" t="s">
        <v>99</v>
      </c>
      <c r="B19" s="24"/>
      <c r="C19" s="25"/>
      <c r="D19" s="24"/>
      <c r="E19" s="25"/>
      <c r="F19" s="247" t="s">
        <v>99</v>
      </c>
      <c r="G19" s="174"/>
      <c r="H19" s="145"/>
      <c r="I19" s="145"/>
      <c r="J19" s="26"/>
      <c r="K19" s="26"/>
      <c r="L19" s="147" t="s">
        <v>99</v>
      </c>
      <c r="M19" s="145"/>
      <c r="N19" s="145"/>
      <c r="O19" s="147" t="s">
        <v>99</v>
      </c>
      <c r="P19" s="145"/>
      <c r="Q19" s="145"/>
      <c r="R19" s="27"/>
      <c r="S19" s="27"/>
      <c r="T19" s="147" t="s">
        <v>99</v>
      </c>
      <c r="U19" s="145"/>
      <c r="V19" s="145"/>
      <c r="W19" s="147" t="s">
        <v>99</v>
      </c>
      <c r="X19" s="52"/>
      <c r="Y19" s="61"/>
    </row>
    <row r="20" spans="1:25" s="9" customFormat="1" ht="12.95" customHeight="1" thickBot="1">
      <c r="A20" s="68" t="s">
        <v>25</v>
      </c>
      <c r="B20" s="69">
        <v>35</v>
      </c>
      <c r="C20" s="69">
        <v>36</v>
      </c>
      <c r="D20" s="69">
        <v>37</v>
      </c>
      <c r="E20" s="69">
        <v>38</v>
      </c>
      <c r="F20" s="69">
        <v>39</v>
      </c>
      <c r="G20" s="69">
        <v>40</v>
      </c>
      <c r="H20" s="69">
        <v>41</v>
      </c>
      <c r="I20" s="69">
        <v>42</v>
      </c>
      <c r="J20" s="69">
        <v>43</v>
      </c>
      <c r="K20" s="69">
        <v>44</v>
      </c>
      <c r="L20" s="69">
        <v>45</v>
      </c>
      <c r="M20" s="69">
        <v>46</v>
      </c>
      <c r="N20" s="69">
        <v>47</v>
      </c>
      <c r="O20" s="69">
        <v>48</v>
      </c>
      <c r="P20" s="69">
        <v>49</v>
      </c>
      <c r="Q20" s="69">
        <v>50</v>
      </c>
      <c r="R20" s="69">
        <v>51</v>
      </c>
      <c r="S20" s="69">
        <v>52</v>
      </c>
      <c r="T20" s="70">
        <v>1</v>
      </c>
      <c r="U20" s="70">
        <v>2</v>
      </c>
      <c r="V20" s="70">
        <v>3</v>
      </c>
      <c r="W20" s="70">
        <v>4</v>
      </c>
      <c r="X20" s="72"/>
    </row>
    <row r="21" spans="1:25" s="9" customFormat="1" ht="12.95" customHeight="1" thickBo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5" s="9" customFormat="1" ht="12.95" customHeight="1">
      <c r="A22" s="74" t="s">
        <v>26</v>
      </c>
      <c r="B22" s="206" t="s">
        <v>27</v>
      </c>
      <c r="C22" s="207"/>
      <c r="D22" s="207"/>
      <c r="E22" s="208"/>
      <c r="F22" s="206" t="s">
        <v>28</v>
      </c>
      <c r="G22" s="207"/>
      <c r="H22" s="207"/>
      <c r="I22" s="207"/>
      <c r="J22" s="208"/>
      <c r="K22" s="209" t="s">
        <v>29</v>
      </c>
      <c r="L22" s="210"/>
      <c r="M22" s="210"/>
      <c r="N22" s="211"/>
      <c r="O22" s="180" t="s">
        <v>30</v>
      </c>
      <c r="P22" s="181"/>
      <c r="Q22" s="181"/>
      <c r="R22" s="182"/>
      <c r="S22" s="180" t="s">
        <v>31</v>
      </c>
      <c r="T22" s="181"/>
      <c r="U22" s="181"/>
      <c r="V22" s="182"/>
      <c r="W22" s="180" t="s">
        <v>32</v>
      </c>
      <c r="X22" s="242"/>
      <c r="Y22" s="154"/>
    </row>
    <row r="23" spans="1:25" s="61" customFormat="1" ht="12.95" customHeight="1" thickBot="1">
      <c r="A23" s="10" t="s">
        <v>52</v>
      </c>
      <c r="B23" s="75" t="s">
        <v>70</v>
      </c>
      <c r="C23" s="140" t="s">
        <v>71</v>
      </c>
      <c r="D23" s="76" t="s">
        <v>72</v>
      </c>
      <c r="E23" s="76" t="s">
        <v>73</v>
      </c>
      <c r="F23" s="11" t="s">
        <v>74</v>
      </c>
      <c r="G23" s="12" t="s">
        <v>71</v>
      </c>
      <c r="H23" s="12" t="s">
        <v>72</v>
      </c>
      <c r="I23" s="12" t="s">
        <v>73</v>
      </c>
      <c r="J23" s="77" t="s">
        <v>7</v>
      </c>
      <c r="K23" s="11" t="s">
        <v>56</v>
      </c>
      <c r="L23" s="11" t="s">
        <v>57</v>
      </c>
      <c r="M23" s="78" t="s">
        <v>58</v>
      </c>
      <c r="N23" s="78" t="s">
        <v>59</v>
      </c>
      <c r="O23" s="11" t="s">
        <v>75</v>
      </c>
      <c r="P23" s="12" t="s">
        <v>76</v>
      </c>
      <c r="Q23" s="12" t="s">
        <v>77</v>
      </c>
      <c r="R23" s="13" t="s">
        <v>78</v>
      </c>
      <c r="S23" s="11" t="s">
        <v>8</v>
      </c>
      <c r="T23" s="12" t="s">
        <v>51</v>
      </c>
      <c r="U23" s="12" t="s">
        <v>53</v>
      </c>
      <c r="V23" s="13" t="s">
        <v>54</v>
      </c>
      <c r="W23" s="11" t="s">
        <v>55</v>
      </c>
      <c r="X23" s="151" t="s">
        <v>110</v>
      </c>
      <c r="Y23" s="155"/>
    </row>
    <row r="24" spans="1:25" s="9" customFormat="1" ht="12.95" customHeight="1">
      <c r="A24" s="80" t="s">
        <v>9</v>
      </c>
      <c r="B24" s="81"/>
      <c r="C24" s="85"/>
      <c r="D24" s="82"/>
      <c r="E24" s="82"/>
      <c r="F24" s="83"/>
      <c r="G24" s="84"/>
      <c r="H24" s="84"/>
      <c r="I24" s="84"/>
      <c r="J24" s="84"/>
      <c r="K24" s="85"/>
      <c r="L24" s="85"/>
      <c r="M24" s="82"/>
      <c r="N24" s="82"/>
      <c r="O24" s="85"/>
      <c r="P24" s="85"/>
      <c r="Q24" s="85"/>
      <c r="R24" s="85"/>
      <c r="T24" s="215" t="s">
        <v>106</v>
      </c>
      <c r="U24" s="216"/>
      <c r="V24" s="216"/>
      <c r="W24" s="217"/>
      <c r="X24" s="152"/>
      <c r="Y24" s="155"/>
    </row>
    <row r="25" spans="1:25" s="9" customFormat="1" ht="12.95" customHeight="1">
      <c r="A25" s="86" t="s">
        <v>10</v>
      </c>
      <c r="B25" s="87"/>
      <c r="C25" s="92"/>
      <c r="D25" s="88"/>
      <c r="E25" s="88"/>
      <c r="F25" s="56"/>
      <c r="G25" s="170" t="s">
        <v>90</v>
      </c>
      <c r="H25" s="164"/>
      <c r="I25" s="164"/>
      <c r="J25" s="165"/>
      <c r="K25" s="90"/>
      <c r="L25" s="92"/>
      <c r="M25" s="88"/>
      <c r="N25" s="91"/>
      <c r="O25" s="92"/>
      <c r="P25" s="92"/>
      <c r="Q25" s="92"/>
      <c r="R25" s="93"/>
      <c r="S25" s="40"/>
      <c r="T25" s="40"/>
      <c r="U25" s="40"/>
      <c r="V25" s="40"/>
      <c r="W25" s="93"/>
      <c r="X25" s="33"/>
      <c r="Y25" s="155"/>
    </row>
    <row r="26" spans="1:25" s="9" customFormat="1" ht="12.95" customHeight="1">
      <c r="A26" s="29" t="s">
        <v>33</v>
      </c>
      <c r="B26" s="94">
        <v>43866</v>
      </c>
      <c r="C26" s="92"/>
      <c r="D26" s="95"/>
      <c r="E26" s="95"/>
      <c r="F26" s="34"/>
      <c r="G26" s="34"/>
      <c r="H26" s="96"/>
      <c r="I26" s="92"/>
      <c r="J26" s="92"/>
      <c r="K26" s="92"/>
      <c r="L26" s="92"/>
      <c r="M26" s="88"/>
      <c r="N26" s="88"/>
      <c r="O26" s="92"/>
      <c r="P26" s="92"/>
      <c r="Q26" s="92"/>
      <c r="R26" s="97"/>
      <c r="S26" s="34"/>
      <c r="T26" s="176" t="s">
        <v>107</v>
      </c>
      <c r="U26" s="173"/>
      <c r="V26" s="173"/>
      <c r="W26" s="174"/>
      <c r="X26" s="33"/>
      <c r="Y26" s="155"/>
    </row>
    <row r="27" spans="1:25" s="9" customFormat="1" ht="12.95" customHeight="1">
      <c r="A27" s="98" t="s">
        <v>12</v>
      </c>
      <c r="B27" s="162" t="s">
        <v>118</v>
      </c>
      <c r="C27" s="161"/>
      <c r="D27" s="88"/>
      <c r="E27" s="88"/>
      <c r="F27" s="89"/>
      <c r="G27" s="93"/>
      <c r="H27" s="93"/>
      <c r="I27" s="93"/>
      <c r="J27" s="93"/>
      <c r="K27" s="92"/>
      <c r="L27" s="92"/>
      <c r="M27" s="88"/>
      <c r="N27" s="88"/>
      <c r="O27" s="92"/>
      <c r="P27" s="92"/>
      <c r="Q27" s="92"/>
      <c r="R27" s="92"/>
      <c r="S27" s="177" t="s">
        <v>108</v>
      </c>
      <c r="T27" s="173"/>
      <c r="U27" s="173"/>
      <c r="V27" s="173"/>
      <c r="W27" s="174"/>
      <c r="X27" s="33"/>
      <c r="Y27" s="155"/>
    </row>
    <row r="28" spans="1:25" s="9" customFormat="1" ht="12.95" customHeight="1">
      <c r="A28" s="99" t="s">
        <v>13</v>
      </c>
      <c r="B28" s="100"/>
      <c r="C28" s="92"/>
      <c r="D28" s="88"/>
      <c r="E28" s="88"/>
      <c r="F28" s="89"/>
      <c r="G28" s="56"/>
      <c r="H28" s="167" t="s">
        <v>95</v>
      </c>
      <c r="I28" s="168"/>
      <c r="J28" s="168"/>
      <c r="K28" s="169"/>
      <c r="L28" s="92"/>
      <c r="M28" s="88"/>
      <c r="N28" s="88"/>
      <c r="O28" s="92"/>
      <c r="P28" s="92"/>
      <c r="Q28" s="92"/>
      <c r="R28" s="92"/>
      <c r="S28" s="101"/>
      <c r="T28" s="93"/>
      <c r="U28" s="93"/>
      <c r="V28" s="93"/>
      <c r="W28" s="93"/>
      <c r="X28" s="33"/>
      <c r="Y28" s="155"/>
    </row>
    <row r="29" spans="1:25" s="9" customFormat="1" ht="12.95" customHeight="1">
      <c r="A29" s="102" t="s">
        <v>34</v>
      </c>
      <c r="B29" s="100"/>
      <c r="C29" s="92"/>
      <c r="D29" s="88"/>
      <c r="E29" s="88"/>
      <c r="F29" s="89"/>
      <c r="G29" s="93"/>
      <c r="H29" s="93"/>
      <c r="I29" s="92"/>
      <c r="J29" s="103"/>
      <c r="K29" s="92"/>
      <c r="L29" s="92"/>
      <c r="M29" s="88"/>
      <c r="N29" s="88"/>
      <c r="O29" s="92"/>
      <c r="P29" s="104"/>
      <c r="Q29" s="92"/>
      <c r="R29" s="93"/>
      <c r="S29" s="93"/>
      <c r="T29" s="244" t="s">
        <v>116</v>
      </c>
      <c r="U29" s="245"/>
      <c r="V29" s="245"/>
      <c r="W29" s="246"/>
      <c r="X29" s="33"/>
      <c r="Y29" s="155"/>
    </row>
    <row r="30" spans="1:25" s="9" customFormat="1" ht="12.95" customHeight="1">
      <c r="A30" s="105" t="s">
        <v>16</v>
      </c>
      <c r="B30" s="100"/>
      <c r="C30" s="92"/>
      <c r="D30" s="88"/>
      <c r="E30" s="88"/>
      <c r="F30" s="89"/>
      <c r="G30" s="93"/>
      <c r="H30" s="93"/>
      <c r="I30" s="40"/>
      <c r="J30" s="40"/>
      <c r="K30" s="106"/>
      <c r="L30" s="92"/>
      <c r="M30" s="88"/>
      <c r="N30" s="107"/>
      <c r="O30" s="92"/>
      <c r="P30" s="92"/>
      <c r="Q30" s="92"/>
      <c r="R30" s="93"/>
      <c r="S30" s="93"/>
      <c r="T30" s="178" t="s">
        <v>109</v>
      </c>
      <c r="U30" s="179"/>
      <c r="V30" s="179"/>
      <c r="W30" s="165"/>
      <c r="X30" s="33"/>
      <c r="Y30" s="155"/>
    </row>
    <row r="31" spans="1:25" s="9" customFormat="1" ht="12.95" customHeight="1">
      <c r="A31" s="108" t="s">
        <v>17</v>
      </c>
      <c r="B31" s="100"/>
      <c r="C31" s="92"/>
      <c r="D31" s="88"/>
      <c r="E31" s="88"/>
      <c r="F31" s="89"/>
      <c r="G31" s="56"/>
      <c r="H31" s="166" t="s">
        <v>96</v>
      </c>
      <c r="I31" s="164"/>
      <c r="J31" s="164"/>
      <c r="K31" s="165"/>
      <c r="L31" s="92"/>
      <c r="M31" s="88"/>
      <c r="N31" s="88"/>
      <c r="O31" s="92"/>
      <c r="P31" s="92"/>
      <c r="Q31" s="92"/>
      <c r="R31" s="93"/>
      <c r="S31" s="109"/>
      <c r="T31" s="109"/>
      <c r="U31" s="109"/>
      <c r="V31" s="109"/>
      <c r="W31" s="93"/>
      <c r="X31" s="33"/>
      <c r="Y31" s="155"/>
    </row>
    <row r="32" spans="1:25" s="9" customFormat="1" ht="12.95" customHeight="1">
      <c r="A32" s="110" t="s">
        <v>18</v>
      </c>
      <c r="B32" s="111"/>
      <c r="C32" s="106"/>
      <c r="D32" s="107"/>
      <c r="E32" s="107"/>
      <c r="F32" s="89"/>
      <c r="G32" s="93"/>
      <c r="H32" s="93"/>
      <c r="I32" s="93"/>
      <c r="J32" s="93"/>
      <c r="K32" s="92"/>
      <c r="L32" s="92"/>
      <c r="M32" s="88"/>
      <c r="N32" s="88"/>
      <c r="O32" s="92"/>
      <c r="P32" s="92"/>
      <c r="Q32" s="92"/>
      <c r="R32" s="93"/>
      <c r="T32" s="172" t="s">
        <v>111</v>
      </c>
      <c r="U32" s="173"/>
      <c r="V32" s="173"/>
      <c r="W32" s="174"/>
      <c r="X32" s="33"/>
      <c r="Y32" s="155"/>
    </row>
    <row r="33" spans="1:38" s="9" customFormat="1" ht="12.95" customHeight="1">
      <c r="A33" s="112" t="s">
        <v>19</v>
      </c>
      <c r="B33" s="113"/>
      <c r="C33" s="106"/>
      <c r="D33" s="88"/>
      <c r="E33" s="88"/>
      <c r="F33" s="56"/>
      <c r="G33" s="57" t="s">
        <v>91</v>
      </c>
      <c r="H33" s="114"/>
      <c r="I33" s="114"/>
      <c r="J33" s="115"/>
      <c r="K33" s="106"/>
      <c r="L33" s="92"/>
      <c r="M33" s="88"/>
      <c r="N33" s="107"/>
      <c r="O33" s="92"/>
      <c r="P33" s="93"/>
      <c r="Q33" s="93"/>
      <c r="R33" s="93"/>
      <c r="S33" s="92"/>
      <c r="T33" s="92"/>
      <c r="U33" s="92"/>
      <c r="V33" s="92"/>
      <c r="W33" s="92"/>
      <c r="X33" s="33"/>
      <c r="Y33" s="155"/>
    </row>
    <row r="34" spans="1:38" s="9" customFormat="1" ht="12.95" customHeight="1">
      <c r="A34" s="116" t="s">
        <v>20</v>
      </c>
      <c r="B34" s="113"/>
      <c r="C34" s="25"/>
      <c r="D34" s="88"/>
      <c r="E34" s="88"/>
      <c r="F34" s="117"/>
      <c r="G34" s="117"/>
      <c r="H34" s="92"/>
      <c r="I34" s="92"/>
      <c r="J34" s="92"/>
      <c r="K34" s="92"/>
      <c r="L34" s="92"/>
      <c r="M34" s="88"/>
      <c r="N34" s="88"/>
      <c r="O34" s="92"/>
      <c r="P34" s="92"/>
      <c r="Q34" s="92"/>
      <c r="R34" s="92"/>
      <c r="T34" s="175" t="s">
        <v>112</v>
      </c>
      <c r="U34" s="173"/>
      <c r="V34" s="173"/>
      <c r="W34" s="174"/>
      <c r="X34" s="33"/>
      <c r="Y34" s="156"/>
    </row>
    <row r="35" spans="1:38" s="9" customFormat="1" ht="12.95" customHeight="1">
      <c r="A35" s="118" t="s">
        <v>35</v>
      </c>
      <c r="B35" s="48"/>
      <c r="C35" s="25"/>
      <c r="D35" s="88"/>
      <c r="E35" s="88"/>
      <c r="F35" s="56" t="s">
        <v>36</v>
      </c>
      <c r="G35" s="163" t="s">
        <v>92</v>
      </c>
      <c r="H35" s="164"/>
      <c r="I35" s="164"/>
      <c r="J35" s="165"/>
      <c r="K35" s="92"/>
      <c r="L35" s="92"/>
      <c r="M35" s="88"/>
      <c r="N35" s="88"/>
      <c r="O35" s="92"/>
      <c r="P35" s="92"/>
      <c r="Q35" s="92"/>
      <c r="R35" s="92"/>
      <c r="S35" s="40"/>
      <c r="T35" s="89"/>
      <c r="U35" s="92"/>
      <c r="V35" s="92"/>
      <c r="W35" s="92"/>
      <c r="X35" s="33"/>
      <c r="Y35" s="157"/>
    </row>
    <row r="36" spans="1:38" s="9" customFormat="1" ht="12.95" customHeight="1">
      <c r="A36" s="119" t="s">
        <v>22</v>
      </c>
      <c r="B36" s="120">
        <v>43866</v>
      </c>
      <c r="C36" s="25"/>
      <c r="D36" s="88"/>
      <c r="E36" s="88"/>
      <c r="F36" s="89"/>
      <c r="G36" s="212" t="s">
        <v>93</v>
      </c>
      <c r="H36" s="213"/>
      <c r="I36" s="213"/>
      <c r="J36" s="213"/>
      <c r="K36" s="92"/>
      <c r="L36" s="92"/>
      <c r="M36" s="88"/>
      <c r="N36" s="88"/>
      <c r="O36" s="92"/>
      <c r="P36" s="92"/>
      <c r="Q36" s="92"/>
      <c r="R36" s="92"/>
      <c r="S36" s="212" t="s">
        <v>97</v>
      </c>
      <c r="T36" s="213"/>
      <c r="U36" s="121" t="s">
        <v>37</v>
      </c>
      <c r="V36" s="121"/>
      <c r="W36" s="92"/>
      <c r="X36" s="33"/>
      <c r="Y36" s="157"/>
    </row>
    <row r="37" spans="1:38" s="9" customFormat="1" ht="12.95" customHeight="1">
      <c r="A37" s="122" t="s">
        <v>23</v>
      </c>
      <c r="B37" s="65" t="s">
        <v>88</v>
      </c>
      <c r="C37" s="92"/>
      <c r="D37" s="88"/>
      <c r="E37" s="88"/>
      <c r="F37" s="89"/>
      <c r="G37" s="214" t="s">
        <v>94</v>
      </c>
      <c r="H37" s="214"/>
      <c r="I37" s="214"/>
      <c r="J37" s="214"/>
      <c r="K37" s="92"/>
      <c r="L37" s="92"/>
      <c r="M37" s="88"/>
      <c r="N37" s="88"/>
      <c r="O37" s="92"/>
      <c r="P37" s="92"/>
      <c r="Q37" s="92"/>
      <c r="R37" s="92"/>
      <c r="S37" s="214" t="s">
        <v>97</v>
      </c>
      <c r="T37" s="214"/>
      <c r="U37" s="123" t="s">
        <v>37</v>
      </c>
      <c r="V37" s="123"/>
      <c r="W37" s="92"/>
      <c r="X37" s="33"/>
      <c r="Y37" s="157"/>
    </row>
    <row r="38" spans="1:38" s="9" customFormat="1" ht="12.95" customHeight="1" thickBot="1">
      <c r="A38" s="124" t="s">
        <v>24</v>
      </c>
      <c r="B38" s="125"/>
      <c r="C38" s="67" t="s">
        <v>98</v>
      </c>
      <c r="D38" s="88"/>
      <c r="E38" s="88"/>
      <c r="F38" s="89"/>
      <c r="G38" s="117"/>
      <c r="H38" s="186" t="s">
        <v>98</v>
      </c>
      <c r="I38" s="187"/>
      <c r="J38" s="126"/>
      <c r="K38" s="92"/>
      <c r="L38" s="145"/>
      <c r="M38" s="88"/>
      <c r="N38" s="88"/>
      <c r="O38" s="92"/>
      <c r="P38" s="186" t="s">
        <v>98</v>
      </c>
      <c r="Q38" s="187"/>
      <c r="R38" s="92"/>
      <c r="S38" s="92"/>
      <c r="T38" s="146"/>
      <c r="U38" s="145"/>
      <c r="V38" s="145"/>
      <c r="W38" s="67" t="s">
        <v>98</v>
      </c>
      <c r="X38" s="33"/>
      <c r="Y38" s="157"/>
    </row>
    <row r="39" spans="1:38" s="9" customFormat="1" ht="12.95" customHeight="1" thickBot="1">
      <c r="A39" s="149" t="s">
        <v>99</v>
      </c>
      <c r="B39" s="145"/>
      <c r="C39" s="145"/>
      <c r="D39" s="88"/>
      <c r="E39" s="88"/>
      <c r="F39" s="147" t="s">
        <v>99</v>
      </c>
      <c r="G39" s="117"/>
      <c r="H39" s="145"/>
      <c r="I39" s="145"/>
      <c r="J39" s="147" t="s">
        <v>99</v>
      </c>
      <c r="K39" s="92"/>
      <c r="L39" s="145"/>
      <c r="M39" s="88"/>
      <c r="N39" s="88"/>
      <c r="O39" s="92"/>
      <c r="P39" s="145"/>
      <c r="Q39" s="145"/>
      <c r="R39" s="188" t="s">
        <v>99</v>
      </c>
      <c r="S39" s="165"/>
      <c r="T39" s="146"/>
      <c r="U39" s="188" t="s">
        <v>99</v>
      </c>
      <c r="V39" s="173"/>
      <c r="W39" s="174"/>
      <c r="X39" s="33"/>
      <c r="Y39" s="157"/>
    </row>
    <row r="40" spans="1:38" s="40" customFormat="1" ht="12.95" customHeight="1" thickBot="1">
      <c r="A40" s="68" t="s">
        <v>25</v>
      </c>
      <c r="B40" s="69">
        <v>5</v>
      </c>
      <c r="C40" s="150">
        <f t="shared" ref="C40:X40" si="0">B40+1</f>
        <v>6</v>
      </c>
      <c r="D40" s="71">
        <f t="shared" si="0"/>
        <v>7</v>
      </c>
      <c r="E40" s="27">
        <f t="shared" si="0"/>
        <v>8</v>
      </c>
      <c r="F40" s="70">
        <f t="shared" si="0"/>
        <v>9</v>
      </c>
      <c r="G40" s="70">
        <f t="shared" si="0"/>
        <v>10</v>
      </c>
      <c r="H40" s="70">
        <f t="shared" si="0"/>
        <v>11</v>
      </c>
      <c r="I40" s="70">
        <f t="shared" si="0"/>
        <v>12</v>
      </c>
      <c r="J40" s="70">
        <f t="shared" si="0"/>
        <v>13</v>
      </c>
      <c r="K40" s="150">
        <f t="shared" si="0"/>
        <v>14</v>
      </c>
      <c r="L40" s="150">
        <f t="shared" si="0"/>
        <v>15</v>
      </c>
      <c r="M40" s="71">
        <f t="shared" si="0"/>
        <v>16</v>
      </c>
      <c r="N40" s="71">
        <f t="shared" si="0"/>
        <v>17</v>
      </c>
      <c r="O40" s="70">
        <f t="shared" si="0"/>
        <v>18</v>
      </c>
      <c r="P40" s="70">
        <f t="shared" si="0"/>
        <v>19</v>
      </c>
      <c r="Q40" s="70">
        <f t="shared" si="0"/>
        <v>20</v>
      </c>
      <c r="R40" s="70">
        <f t="shared" si="0"/>
        <v>21</v>
      </c>
      <c r="S40" s="70">
        <f t="shared" si="0"/>
        <v>22</v>
      </c>
      <c r="T40" s="70">
        <f t="shared" si="0"/>
        <v>23</v>
      </c>
      <c r="U40" s="70">
        <f t="shared" si="0"/>
        <v>24</v>
      </c>
      <c r="V40" s="70">
        <f t="shared" si="0"/>
        <v>25</v>
      </c>
      <c r="W40" s="70">
        <f t="shared" si="0"/>
        <v>26</v>
      </c>
      <c r="X40" s="153">
        <f t="shared" si="0"/>
        <v>27</v>
      </c>
      <c r="Y40" s="158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</row>
    <row r="41" spans="1:38" ht="9.9499999999999993" customHeight="1">
      <c r="A41" s="127"/>
      <c r="B41" s="128"/>
      <c r="C41" s="128"/>
      <c r="D41" s="128"/>
      <c r="E41" s="128"/>
      <c r="F41" s="128"/>
      <c r="G41" s="128"/>
      <c r="H41" s="128"/>
      <c r="I41" s="129"/>
      <c r="J41" s="128"/>
      <c r="K41" s="130"/>
      <c r="L41" s="130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</row>
    <row r="42" spans="1:38" ht="12" customHeight="1">
      <c r="A42" s="131" t="s">
        <v>38</v>
      </c>
      <c r="B42" s="128"/>
      <c r="C42" s="29" t="s">
        <v>114</v>
      </c>
      <c r="D42" s="29"/>
      <c r="E42" s="196" t="s">
        <v>39</v>
      </c>
      <c r="F42" s="197"/>
      <c r="G42" s="132"/>
      <c r="H42" s="198" t="s">
        <v>117</v>
      </c>
      <c r="I42" s="199"/>
      <c r="J42" s="200" t="s">
        <v>40</v>
      </c>
      <c r="K42" s="200"/>
      <c r="L42" s="132"/>
      <c r="M42" s="201" t="s">
        <v>41</v>
      </c>
      <c r="N42" s="201"/>
      <c r="O42" s="132"/>
      <c r="P42" s="202" t="s">
        <v>42</v>
      </c>
      <c r="Q42" s="202"/>
      <c r="R42" s="132"/>
      <c r="S42" s="185" t="s">
        <v>43</v>
      </c>
      <c r="T42" s="185"/>
      <c r="U42" s="128"/>
      <c r="V42" s="184" t="s">
        <v>98</v>
      </c>
      <c r="W42" s="184"/>
      <c r="X42" s="132"/>
    </row>
    <row r="43" spans="1:38" ht="12" customHeight="1">
      <c r="A43" s="133" t="s">
        <v>44</v>
      </c>
      <c r="B43" s="128"/>
      <c r="C43" s="189" t="s">
        <v>115</v>
      </c>
      <c r="D43" s="190"/>
      <c r="E43" s="128"/>
      <c r="F43" s="128"/>
      <c r="G43" s="132"/>
      <c r="H43" s="191" t="s">
        <v>45</v>
      </c>
      <c r="I43" s="192"/>
      <c r="J43" s="128"/>
      <c r="K43" s="128"/>
      <c r="L43" s="132"/>
      <c r="M43" s="193" t="s">
        <v>46</v>
      </c>
      <c r="N43" s="193"/>
      <c r="O43" s="132"/>
      <c r="P43" s="194" t="s">
        <v>47</v>
      </c>
      <c r="Q43" s="194"/>
      <c r="R43" s="132"/>
      <c r="S43" s="195" t="s">
        <v>48</v>
      </c>
      <c r="T43" s="195"/>
      <c r="U43" s="128"/>
      <c r="V43" s="229" t="s">
        <v>99</v>
      </c>
      <c r="W43" s="230"/>
      <c r="X43" s="132"/>
    </row>
    <row r="44" spans="1:38" ht="12" customHeight="1" thickBot="1">
      <c r="A44" s="134"/>
      <c r="B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35"/>
    </row>
    <row r="45" spans="1:38" ht="15.75" thickBot="1">
      <c r="A45" s="136" t="s">
        <v>100</v>
      </c>
      <c r="B45" s="137"/>
      <c r="C45" s="226" t="s">
        <v>120</v>
      </c>
      <c r="D45" s="227"/>
      <c r="E45" s="227"/>
      <c r="F45" s="227"/>
      <c r="G45" s="227"/>
      <c r="H45" s="227"/>
      <c r="I45" s="227"/>
      <c r="J45" s="227"/>
      <c r="K45" s="227"/>
      <c r="L45" s="228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</row>
    <row r="46" spans="1:38">
      <c r="B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</row>
  </sheetData>
  <mergeCells count="64">
    <mergeCell ref="C45:L45"/>
    <mergeCell ref="V43:W43"/>
    <mergeCell ref="T2:W2"/>
    <mergeCell ref="D18:E18"/>
    <mergeCell ref="H18:I18"/>
    <mergeCell ref="P18:Q18"/>
    <mergeCell ref="U18:V18"/>
    <mergeCell ref="U14:W14"/>
    <mergeCell ref="E16:G16"/>
    <mergeCell ref="L8:O8"/>
    <mergeCell ref="L11:O11"/>
    <mergeCell ref="N16:Q16"/>
    <mergeCell ref="W22:X22"/>
    <mergeCell ref="E17:G17"/>
    <mergeCell ref="T29:W29"/>
    <mergeCell ref="F19:G19"/>
    <mergeCell ref="B22:E22"/>
    <mergeCell ref="A1:L1"/>
    <mergeCell ref="B2:E2"/>
    <mergeCell ref="F2:J2"/>
    <mergeCell ref="K2:N2"/>
    <mergeCell ref="O2:S2"/>
    <mergeCell ref="F22:J22"/>
    <mergeCell ref="K22:N22"/>
    <mergeCell ref="O22:R22"/>
    <mergeCell ref="H38:I38"/>
    <mergeCell ref="G36:J36"/>
    <mergeCell ref="G37:J37"/>
    <mergeCell ref="S37:T37"/>
    <mergeCell ref="T24:W24"/>
    <mergeCell ref="O10:Q10"/>
    <mergeCell ref="U9:W9"/>
    <mergeCell ref="S36:T36"/>
    <mergeCell ref="U4:W4"/>
    <mergeCell ref="G5:I5"/>
    <mergeCell ref="G13:I13"/>
    <mergeCell ref="G15:I15"/>
    <mergeCell ref="E42:F42"/>
    <mergeCell ref="H42:I42"/>
    <mergeCell ref="J42:K42"/>
    <mergeCell ref="M42:N42"/>
    <mergeCell ref="P42:Q42"/>
    <mergeCell ref="C43:D43"/>
    <mergeCell ref="H43:I43"/>
    <mergeCell ref="M43:N43"/>
    <mergeCell ref="P43:Q43"/>
    <mergeCell ref="S43:T43"/>
    <mergeCell ref="V42:W42"/>
    <mergeCell ref="S42:T42"/>
    <mergeCell ref="P38:Q38"/>
    <mergeCell ref="R39:S39"/>
    <mergeCell ref="U39:W39"/>
    <mergeCell ref="G35:J35"/>
    <mergeCell ref="H31:K31"/>
    <mergeCell ref="H28:K28"/>
    <mergeCell ref="G25:J25"/>
    <mergeCell ref="U12:W12"/>
    <mergeCell ref="T32:W32"/>
    <mergeCell ref="T34:W34"/>
    <mergeCell ref="T26:W26"/>
    <mergeCell ref="S27:W27"/>
    <mergeCell ref="T30:W30"/>
    <mergeCell ref="S22:V22"/>
    <mergeCell ref="N17:Q17"/>
  </mergeCells>
  <printOptions horizontalCentered="1" verticalCentered="1"/>
  <pageMargins left="3.937007874015748E-2" right="0" top="0" bottom="3.937007874015748E-2" header="0" footer="0"/>
  <pageSetup paperSize="9" orientation="landscape" verticalDpi="300" r:id="rId1"/>
  <headerFooter alignWithMargins="0">
    <oddHeader>&amp;Rmis à jour le  &amp;D</oddHeader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stage 21-22</vt:lpstr>
      <vt:lpstr>'stage 21-22'!Zone_d_impression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atddf2</dc:creator>
  <cp:lastModifiedBy>svavril</cp:lastModifiedBy>
  <cp:lastPrinted>2021-08-24T15:05:45Z</cp:lastPrinted>
  <dcterms:created xsi:type="dcterms:W3CDTF">2021-06-03T10:49:11Z</dcterms:created>
  <dcterms:modified xsi:type="dcterms:W3CDTF">2021-08-24T15:06:07Z</dcterms:modified>
</cp:coreProperties>
</file>